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<sst xmlns="http://schemas.openxmlformats.org/spreadsheetml/2006/main" count="79" uniqueCount="77">
  <si>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</si>
  <si>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</si>
  <si>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</si>
  <si>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</si>
  <si>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</si>
  <si>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</si>
  <si>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</si>
  <si>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</si>
  <si>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</si>
  <si>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</si>
  <si>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</si>
  <si>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</si>
  <si>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</si>
  <si>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</si>
  <si>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</si>
  <si>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</si>
  <si>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</si>
  <si>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</si>
  <si>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</si>
  <si>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</si>
  <si>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</si>
  <si>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</si>
  <si>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</si>
  <si>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01/07/2019</t>
  </si>
  <si>
    <t>31/07/2019</t>
  </si>
  <si>
    <t>jun19</t>
  </si>
  <si>
    <t>2.117 kWh</t>
  </si>
  <si>
    <t>may19</t>
  </si>
  <si>
    <t>25.895 kWh</t>
  </si>
  <si>
    <t>abr19</t>
  </si>
  <si>
    <t>109.289 kWh</t>
  </si>
  <si>
    <t>mar19</t>
  </si>
  <si>
    <t>183.162 kWh</t>
  </si>
  <si>
    <t>feb19</t>
  </si>
  <si>
    <t>247.845 kWh</t>
  </si>
  <si>
    <t>ene19</t>
  </si>
  <si>
    <t>382.805 kWh</t>
  </si>
  <si>
    <t>dic18</t>
  </si>
  <si>
    <t>219.924 kWh</t>
  </si>
  <si>
    <t>nov18</t>
  </si>
  <si>
    <t>219.692 kWh</t>
  </si>
  <si>
    <t>oct18</t>
  </si>
  <si>
    <t>37.250 kWh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</si>
  <si>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</si>
  <si>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</si>
  <si>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</si>
  <si>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</si>
  <si>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</si>
  <si>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</si>
  <si>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</si>
  <si>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</si>
  <si>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</si>
  <si>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</si>
  <si>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</si>
  <si>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</si>
  <si>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</si>
  <si>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</si>
  <si>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</si>
  <si>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</si>
  <si>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</si>
  <si>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</si>
  <si>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</si>
  <si>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</si>
  <si>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</si>
  <si>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</si>
  <si>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</si>
  <si>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</si>
  <si>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</si>
  <si>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</si>
  <si>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</si>
  <si>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</si>
  <si>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jul17</t>
  </si>
  <si>
    <t>2.275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</si>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</sst>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4</v>
      </c>
      <c r="C12" s="49">
        <v>3.8245339999999999</v>
      </c>
      <c r="D12" s="47">
        <v>11.695</v>
      </c>
      <c r="E12" s="47">
        <v>10.536</v>
      </c>
      <c r="F12" s="47">
        <v>0</v>
      </c>
      <c r="G12" s="50">
        <v>44.727922999999997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5</v>
      </c>
      <c r="C13" s="49">
        <v>4.7806670000000002</v>
      </c>
      <c r="D13" s="47">
        <v>11.693</v>
      </c>
      <c r="E13" s="47">
        <v>10.534000000000001</v>
      </c>
      <c r="F13" s="47">
        <v>0</v>
      </c>
      <c r="G13" s="51">
        <v>55.900342999999999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4</v>
      </c>
      <c r="C14" s="49">
        <v>3.8245339999999999</v>
      </c>
      <c r="D14" s="47">
        <v>11.672000000000001</v>
      </c>
      <c r="E14" s="47">
        <v>10.513999999999999</v>
      </c>
      <c r="F14" s="47">
        <v>0</v>
      </c>
      <c r="G14" s="51">
        <v>44.639958999999998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5</v>
      </c>
      <c r="C15" s="49">
        <v>4.7806670000000002</v>
      </c>
      <c r="D15" s="47">
        <v>11.631</v>
      </c>
      <c r="E15" s="47">
        <v>10.476000000000001</v>
      </c>
      <c r="F15" s="47">
        <v>0</v>
      </c>
      <c r="G15" s="51">
        <v>55.603940999999999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5</v>
      </c>
      <c r="C16" s="49">
        <v>4.7806670000000002</v>
      </c>
      <c r="D16" s="47">
        <v>11.641999999999999</v>
      </c>
      <c r="E16" s="47">
        <v>10.486000000000001</v>
      </c>
      <c r="F16" s="47">
        <v>0</v>
      </c>
      <c r="G16" s="51">
        <v>55.656528999999999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4</v>
      </c>
      <c r="C17" s="49">
        <v>3.8245339999999999</v>
      </c>
      <c r="D17" s="47">
        <v>11.667999999999999</v>
      </c>
      <c r="E17" s="47">
        <v>10.510999999999999</v>
      </c>
      <c r="F17" s="47">
        <v>0</v>
      </c>
      <c r="G17" s="51">
        <v>44.624661000000003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5</v>
      </c>
      <c r="C18" s="49">
        <v>4.7806670000000002</v>
      </c>
      <c r="D18" s="47">
        <v>11.646000000000001</v>
      </c>
      <c r="E18" s="47">
        <v>10.49</v>
      </c>
      <c r="F18" s="47">
        <v>0</v>
      </c>
      <c r="G18" s="51">
        <v>55.675651000000002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4</v>
      </c>
      <c r="C19" s="49">
        <v>3.8245339999999999</v>
      </c>
      <c r="D19" s="47">
        <v>11.622999999999999</v>
      </c>
      <c r="E19" s="47">
        <v>10.468</v>
      </c>
      <c r="F19" s="47">
        <v>0</v>
      </c>
      <c r="G19" s="51">
        <v>44.452556999999999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6</v>
      </c>
      <c r="C20" s="49">
        <v>5.7368009999999998</v>
      </c>
      <c r="D20" s="47">
        <v>11.593999999999999</v>
      </c>
      <c r="E20" s="47">
        <v>10.441000000000001</v>
      </c>
      <c r="F20" s="47">
        <v>0</v>
      </c>
      <c r="G20" s="51">
        <v>66.512467999999998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5</v>
      </c>
      <c r="C21" s="49">
        <v>4.7806670000000002</v>
      </c>
      <c r="D21" s="47">
        <v>11.619</v>
      </c>
      <c r="E21" s="47">
        <v>10.465</v>
      </c>
      <c r="F21" s="47">
        <v>0</v>
      </c>
      <c r="G21" s="51">
        <v>55.546573000000002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4</v>
      </c>
      <c r="C22" s="49">
        <v>3.8245339999999999</v>
      </c>
      <c r="D22" s="47">
        <v>11.643000000000001</v>
      </c>
      <c r="E22" s="47">
        <v>10.487</v>
      </c>
      <c r="F22" s="47">
        <v>0</v>
      </c>
      <c r="G22" s="51">
        <v>44.529046999999998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6</v>
      </c>
      <c r="C23" s="49">
        <v>5.7368009999999998</v>
      </c>
      <c r="D23" s="47">
        <v>11.632</v>
      </c>
      <c r="E23" s="47">
        <v>10.477</v>
      </c>
      <c r="F23" s="47">
        <v>0</v>
      </c>
      <c r="G23" s="51">
        <v>66.730466000000007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4</v>
      </c>
      <c r="C24" s="49">
        <v>3.8245339999999999</v>
      </c>
      <c r="D24" s="47">
        <v>11.622999999999999</v>
      </c>
      <c r="E24" s="47">
        <v>10.468999999999999</v>
      </c>
      <c r="F24" s="47">
        <v>0</v>
      </c>
      <c r="G24" s="51">
        <v>44.452556999999999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5</v>
      </c>
      <c r="C25" s="49">
        <v>4.7806670000000002</v>
      </c>
      <c r="D25" s="47">
        <v>11.624000000000001</v>
      </c>
      <c r="E25" s="47">
        <v>10.468999999999999</v>
      </c>
      <c r="F25" s="47">
        <v>0</v>
      </c>
      <c r="G25" s="51">
        <v>55.570476999999997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5</v>
      </c>
      <c r="C26" s="49">
        <v>4.7806670000000002</v>
      </c>
      <c r="D26" s="47">
        <v>11.632</v>
      </c>
      <c r="E26" s="47">
        <v>10.477</v>
      </c>
      <c r="F26" s="47">
        <v>0</v>
      </c>
      <c r="G26" s="51">
        <v>55.608722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5</v>
      </c>
      <c r="C27" s="49">
        <v>4.7806670000000002</v>
      </c>
      <c r="D27" s="47">
        <v>11.637</v>
      </c>
      <c r="E27" s="47">
        <v>10.481999999999999</v>
      </c>
      <c r="F27" s="47">
        <v>0</v>
      </c>
      <c r="G27" s="51">
        <v>55.632624999999997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6</v>
      </c>
      <c r="C28" s="49">
        <v>5.7368009999999998</v>
      </c>
      <c r="D28" s="47">
        <v>11.606999999999999</v>
      </c>
      <c r="E28" s="47">
        <v>10.454000000000001</v>
      </c>
      <c r="F28" s="47">
        <v>0</v>
      </c>
      <c r="G28" s="51">
        <v>66.587046000000001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4</v>
      </c>
      <c r="C29" s="49">
        <v>3.8245339999999999</v>
      </c>
      <c r="D29" s="47">
        <v>11.545999999999999</v>
      </c>
      <c r="E29" s="47">
        <v>10.396000000000001</v>
      </c>
      <c r="F29" s="47">
        <v>0</v>
      </c>
      <c r="G29" s="51">
        <v>44.158068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6</v>
      </c>
      <c r="C30" s="49">
        <v>5.7368009999999998</v>
      </c>
      <c r="D30" s="47">
        <v>11.554</v>
      </c>
      <c r="E30" s="47">
        <v>10.404</v>
      </c>
      <c r="F30" s="47">
        <v>0</v>
      </c>
      <c r="G30" s="51">
        <v>66.282995999999997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4</v>
      </c>
      <c r="C31" s="49">
        <v>3.8119670000000001</v>
      </c>
      <c r="D31" s="47">
        <v>11.573</v>
      </c>
      <c r="E31" s="47">
        <v>10.422000000000001</v>
      </c>
      <c r="F31" s="47">
        <v>0</v>
      </c>
      <c r="G31" s="51">
        <v>44.115889000000003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5</v>
      </c>
      <c r="C32" s="49">
        <v>4.7806670000000002</v>
      </c>
      <c r="D32" s="47">
        <v>11.577999999999999</v>
      </c>
      <c r="E32" s="47">
        <v>10.427</v>
      </c>
      <c r="F32" s="47">
        <v>0</v>
      </c>
      <c r="G32" s="51">
        <v>55.350566000000001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5</v>
      </c>
      <c r="C33" s="49">
        <v>4.7806670000000002</v>
      </c>
      <c r="D33" s="47">
        <v>11.576000000000001</v>
      </c>
      <c r="E33" s="47">
        <v>10.426</v>
      </c>
      <c r="F33" s="47">
        <v>0</v>
      </c>
      <c r="G33" s="51">
        <v>55.341005000000003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5</v>
      </c>
      <c r="C34" s="49">
        <v>4.7806670000000002</v>
      </c>
      <c r="D34" s="47">
        <v>11.582000000000001</v>
      </c>
      <c r="E34" s="47">
        <v>10.430999999999999</v>
      </c>
      <c r="F34" s="47">
        <v>0</v>
      </c>
      <c r="G34" s="51">
        <v>55.369689000000001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5</v>
      </c>
      <c r="C35" s="49">
        <v>4.7806670000000002</v>
      </c>
      <c r="D35" s="47">
        <v>11.582000000000001</v>
      </c>
      <c r="E35" s="47">
        <v>10.430999999999999</v>
      </c>
      <c r="F35" s="47">
        <v>0</v>
      </c>
      <c r="G35" s="51">
        <v>55.369689000000001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4</v>
      </c>
      <c r="C36" s="49">
        <v>3.8245339999999999</v>
      </c>
      <c r="D36" s="47">
        <v>11.582000000000001</v>
      </c>
      <c r="E36" s="47">
        <v>10.430999999999999</v>
      </c>
      <c r="F36" s="47">
        <v>0</v>
      </c>
      <c r="G36" s="51">
        <v>44.295751000000003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5</v>
      </c>
      <c r="C37" s="49">
        <v>4.7806670000000002</v>
      </c>
      <c r="D37" s="47">
        <v>11.579000000000001</v>
      </c>
      <c r="E37" s="47">
        <v>10.428000000000001</v>
      </c>
      <c r="F37" s="47">
        <v>0</v>
      </c>
      <c r="G37" s="51">
        <v>55.355347000000002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5</v>
      </c>
      <c r="C38" s="49">
        <v>4.7806670000000002</v>
      </c>
      <c r="D38" s="47">
        <v>11.569000000000001</v>
      </c>
      <c r="E38" s="47">
        <v>10.417999999999999</v>
      </c>
      <c r="F38" s="47">
        <v>0</v>
      </c>
      <c r="G38" s="51">
        <v>55.307540000000003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4</v>
      </c>
      <c r="C39" s="49">
        <v>3.8245339999999999</v>
      </c>
      <c r="D39" s="47">
        <v>11.564</v>
      </c>
      <c r="E39" s="47">
        <v>10.414</v>
      </c>
      <c r="F39" s="47">
        <v>0</v>
      </c>
      <c r="G39" s="51">
        <v>44.226908999999999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5</v>
      </c>
      <c r="C40" s="49">
        <v>4.7806670000000002</v>
      </c>
      <c r="D40" s="47">
        <v>11.571999999999999</v>
      </c>
      <c r="E40" s="47">
        <v>10.422000000000001</v>
      </c>
      <c r="F40" s="47">
        <v>0</v>
      </c>
      <c r="G40" s="51">
        <v>55.321882000000002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4</v>
      </c>
      <c r="C41" s="49">
        <v>3.8245339999999999</v>
      </c>
      <c r="D41" s="47">
        <v>11.581</v>
      </c>
      <c r="E41" s="47">
        <v>10.43</v>
      </c>
      <c r="F41" s="47">
        <v>0</v>
      </c>
      <c r="G41" s="51">
        <v>44.291925999999997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5</v>
      </c>
      <c r="C42" s="49">
        <v>4.7806670000000002</v>
      </c>
      <c r="D42" s="47">
        <v>11.584</v>
      </c>
      <c r="E42" s="47">
        <v>10.433</v>
      </c>
      <c r="F42" s="47">
        <v>0</v>
      </c>
      <c r="G42" s="51">
        <v>55.379249999999999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148</v>
      </c>
      <c r="C43" s="42">
        <f>SUM(TotalDiasNm3)</f>
        <v>141.49518299999994</v>
      </c>
      <c r="D43" s="43"/>
      <c r="E43" s="43"/>
      <c r="F43" s="43"/>
      <c r="G43" s="44">
        <f>SUM(G12:G42)</f>
        <v>1642.618052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4.774193548387097</v>
      </c>
      <c r="C45" s="52">
        <f t="shared" si="1"/>
        <v>4.5643607419354817</v>
      </c>
      <c r="D45" s="48">
        <f t="shared" si="1"/>
        <v>11.60977419354839</v>
      </c>
      <c r="E45" s="48">
        <f t="shared" si="1"/>
        <v>10.45641935483871</v>
      </c>
      <c r="F45" s="48">
        <f t="shared" si="1"/>
        <v>0</v>
      </c>
      <c r="G45" s="52">
        <f t="shared" si="1"/>
        <v>52.987679096774194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6</v>
      </c>
      <c r="C46" s="52">
        <f t="shared" si="2"/>
        <v>5.7368009999999998</v>
      </c>
      <c r="D46" s="48">
        <f t="shared" si="2"/>
        <v>11.695</v>
      </c>
      <c r="E46" s="48">
        <f t="shared" si="2"/>
        <v>10.536</v>
      </c>
      <c r="F46" s="48">
        <f t="shared" si="2"/>
        <v>0</v>
      </c>
      <c r="G46" s="52">
        <f t="shared" si="2"/>
        <v>66.730466000000007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2019-10-16T13:51:54Z</dcterms:modified>
</cp:coreProperties>
</file>